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rbconsult.sharepoint.com/sites/DRBConsulting149/Shared Documents/Projects/MnDOT - OTAT Planning Master Contract/Tasks Work Orders/Task 07 _ Technology Planning/AGENCIES/TRI-VALLEY/CAMERA/RFQ_ROUTER/DRAFT/"/>
    </mc:Choice>
  </mc:AlternateContent>
  <xr:revisionPtr revIDLastSave="39" documentId="8_{035F2E89-4859-48FF-A357-2605E55FA9E5}" xr6:coauthVersionLast="47" xr6:coauthVersionMax="47" xr10:uidLastSave="{1D13E129-2201-48BE-BF8B-5521FD5A9243}"/>
  <bookViews>
    <workbookView minimized="1" xWindow="5760" yWindow="3696" windowWidth="17280" windowHeight="9984" xr2:uid="{6ADABC9E-3827-4185-A278-537E0351C5EE}"/>
  </bookViews>
  <sheets>
    <sheet name="Tri-Valley Quote form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2" l="1"/>
  <c r="G5" i="2" l="1"/>
  <c r="G7" i="2"/>
  <c r="G6" i="2"/>
  <c r="G2" i="2"/>
  <c r="G8" i="2" l="1"/>
</calcChain>
</file>

<file path=xl/sharedStrings.xml><?xml version="1.0" encoding="utf-8"?>
<sst xmlns="http://schemas.openxmlformats.org/spreadsheetml/2006/main" count="25" uniqueCount="22">
  <si>
    <t xml:space="preserve">Number </t>
  </si>
  <si>
    <t xml:space="preserve">General Description </t>
  </si>
  <si>
    <t xml:space="preserve">Equipment  Detail / Identification Codes ** </t>
  </si>
  <si>
    <t xml:space="preserve">Quantity </t>
  </si>
  <si>
    <t>UNIT</t>
  </si>
  <si>
    <t xml:space="preserve">Cost </t>
  </si>
  <si>
    <t xml:space="preserve">TOTAL </t>
  </si>
  <si>
    <t xml:space="preserve">EACH </t>
  </si>
  <si>
    <t xml:space="preserve">SHIPPING | MOBILIZATION | INSTALLATION LABOR </t>
  </si>
  <si>
    <t>Shipping Router / Modem &amp; Antennae</t>
  </si>
  <si>
    <t>Lump Sum</t>
  </si>
  <si>
    <t>Mobilization</t>
  </si>
  <si>
    <t>Installation Labor</t>
  </si>
  <si>
    <t>TOTAL</t>
  </si>
  <si>
    <t xml:space="preserve">*** Includes 2 spares (router and antenna) </t>
  </si>
  <si>
    <t>CRADLEPOINT R1900 MOBILE ROUTER ***</t>
  </si>
  <si>
    <t>1a</t>
  </si>
  <si>
    <t>1b</t>
  </si>
  <si>
    <t>Antenna</t>
  </si>
  <si>
    <t>Mobile Router</t>
  </si>
  <si>
    <t>** Or equivalent, as approved by Agency</t>
  </si>
  <si>
    <t>LOW PROFILE DOME BLACK, 7 IN 1 ANTENNA: 4x Mimo 2G/3G/4G LTE, 2x 2.4 /5GHz Wi-Fi, GPS/GNSS, Sm/16 CABLES 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</si>
</sst>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2"/>
      <name val="Arial"/>
      <family val="2"/>
    </font>
    <font>
      <sz val="12"/>
      <color theme="1"/>
      <name val="Aptos Narrow"/>
      <family val="2"/>
      <scheme val="minor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0" xfId="0" applyFont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0" xfId="0" applyFont="1" applyFill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wrapText="1"/>
    </xf>
    <xf numFmtId="164" fontId="2" fillId="4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164" fontId="2" fillId="3" borderId="4" xfId="0" applyNumberFormat="1" applyFont="1" applyFill="1" applyBorder="1" applyAlignment="1">
      <alignment horizontal="center" vertical="center"/>
    </xf>
    <xf numFmtId="0" fontId="1" fillId="0" borderId="0" xfId="0" applyFont="1"/>
    <xf numFmtId="4" fontId="1" fillId="0" borderId="0" xfId="0" applyNumberFormat="1" applyFont="1"/>
    <xf numFmtId="164" fontId="1" fillId="0" borderId="0" xfId="0" applyNumberFormat="1" applyFont="1"/>
    <xf numFmtId="0" fontId="5" fillId="0" borderId="0" xfId="0" applyFont="1"/>
    <xf numFmtId="0" fontId="3" fillId="0" borderId="0" xfId="0" applyFont="1" applyAlignment="1">
      <alignment horizontal="right"/>
    </xf>
    <xf numFmtId="164" fontId="1" fillId="0" borderId="2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4" fillId="0" borderId="0" xfId="0" applyFont="1"/>
    <xf numFmtId="164" fontId="4" fillId="0" borderId="0" xfId="0" applyNumberFormat="1" applyFont="1" applyAlignment="1">
      <alignment horizontal="center"/>
    </xf>
    <xf numFmtId="0" fontId="6" fillId="0" borderId="0" xfId="0" applyFont="1"/>
    <xf numFmtId="0" fontId="2" fillId="0" borderId="3" xfId="0" applyFont="1" applyBorder="1" applyAlignment="1">
      <alignment horizontal="left" wrapText="1"/>
    </xf>
    <xf numFmtId="0" fontId="2" fillId="4" borderId="0" xfId="0" applyFont="1" applyFill="1" applyAlignment="1">
      <alignment horizontal="center" vertical="center"/>
    </xf>
    <xf numFmtId="164" fontId="2" fillId="4" borderId="4" xfId="0" applyNumberFormat="1" applyFont="1" applyFill="1" applyBorder="1" applyAlignment="1">
      <alignment horizontal="center" vertical="center"/>
    </xf>
    <xf numFmtId="0" fontId="0" fillId="3" borderId="4" xfId="0" applyFill="1" applyBorder="1"/>
    <xf numFmtId="0" fontId="3" fillId="5" borderId="3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left" wrapText="1"/>
    </xf>
    <xf numFmtId="0" fontId="2" fillId="0" borderId="0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7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1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4CB18-5392-4EA8-BD46-3311A3FA068D}">
  <dimension ref="A1:G14"/>
  <sheetViews>
    <sheetView tabSelected="1" zoomScale="140" zoomScaleNormal="140" workbookViewId="0">
      <selection sqref="A1:G9"/>
    </sheetView>
  </sheetViews>
  <sheetFormatPr defaultRowHeight="14.4" x14ac:dyDescent="0.55000000000000004"/>
  <cols>
    <col min="1" max="1" width="10" customWidth="1"/>
    <col min="2" max="2" width="43.41796875" customWidth="1"/>
    <col min="3" max="3" width="44.83984375" customWidth="1"/>
    <col min="4" max="4" width="11.578125" customWidth="1"/>
    <col min="5" max="5" width="13.41796875" customWidth="1"/>
    <col min="6" max="6" width="12.41796875" bestFit="1" customWidth="1"/>
    <col min="7" max="7" width="18" customWidth="1"/>
  </cols>
  <sheetData>
    <row r="1" spans="1:7" ht="58.9" customHeight="1" x14ac:dyDescent="0.55000000000000004">
      <c r="A1" s="6" t="s">
        <v>0</v>
      </c>
      <c r="B1" s="7" t="s">
        <v>1</v>
      </c>
      <c r="C1" s="8" t="s">
        <v>2</v>
      </c>
      <c r="D1" s="7" t="s">
        <v>3</v>
      </c>
      <c r="E1" s="7" t="s">
        <v>4</v>
      </c>
      <c r="F1" s="7" t="s">
        <v>5</v>
      </c>
      <c r="G1" s="7" t="s">
        <v>6</v>
      </c>
    </row>
    <row r="2" spans="1:7" ht="21.3" x14ac:dyDescent="0.55000000000000004">
      <c r="A2" s="35" t="s">
        <v>16</v>
      </c>
      <c r="B2" s="36" t="s">
        <v>19</v>
      </c>
      <c r="C2" s="25" t="s">
        <v>15</v>
      </c>
      <c r="D2" s="2">
        <v>38</v>
      </c>
      <c r="E2" s="2" t="s">
        <v>7</v>
      </c>
      <c r="F2" s="3">
        <v>0</v>
      </c>
      <c r="G2" s="3">
        <f t="shared" ref="G2" si="0">D2*F2</f>
        <v>0</v>
      </c>
    </row>
    <row r="3" spans="1:7" ht="45.3" x14ac:dyDescent="0.55000000000000004">
      <c r="A3" s="2" t="s">
        <v>17</v>
      </c>
      <c r="B3" s="1" t="s">
        <v>18</v>
      </c>
      <c r="C3" s="39" t="s">
        <v>21</v>
      </c>
      <c r="D3" s="32">
        <v>38</v>
      </c>
      <c r="E3" s="32" t="s">
        <v>7</v>
      </c>
      <c r="F3" s="33">
        <v>0</v>
      </c>
      <c r="G3" s="33">
        <f>D3*F3</f>
        <v>0</v>
      </c>
    </row>
    <row r="4" spans="1:7" ht="21.3" x14ac:dyDescent="0.85">
      <c r="A4" s="13"/>
      <c r="B4" s="37" t="s">
        <v>8</v>
      </c>
      <c r="C4" s="38"/>
      <c r="D4" s="9"/>
      <c r="E4" s="9"/>
      <c r="F4" s="15"/>
      <c r="G4" s="29"/>
    </row>
    <row r="5" spans="1:7" ht="21.3" x14ac:dyDescent="0.85">
      <c r="A5" s="27">
        <v>2</v>
      </c>
      <c r="B5" s="26" t="s">
        <v>9</v>
      </c>
      <c r="C5" s="30"/>
      <c r="D5" s="27">
        <v>1</v>
      </c>
      <c r="E5" s="27" t="s">
        <v>10</v>
      </c>
      <c r="F5" s="28">
        <v>0</v>
      </c>
      <c r="G5" s="28">
        <f>D5*F5</f>
        <v>0</v>
      </c>
    </row>
    <row r="6" spans="1:7" ht="21.3" x14ac:dyDescent="0.85">
      <c r="A6" s="10">
        <v>3</v>
      </c>
      <c r="B6" s="11" t="s">
        <v>11</v>
      </c>
      <c r="C6" s="31"/>
      <c r="D6" s="10">
        <v>4</v>
      </c>
      <c r="E6" s="10" t="s">
        <v>7</v>
      </c>
      <c r="F6" s="12">
        <v>0</v>
      </c>
      <c r="G6" s="12">
        <f>D6*F6</f>
        <v>0</v>
      </c>
    </row>
    <row r="7" spans="1:7" ht="21.3" x14ac:dyDescent="0.85">
      <c r="A7" s="10">
        <v>4</v>
      </c>
      <c r="B7" s="14" t="s">
        <v>12</v>
      </c>
      <c r="C7" s="31"/>
      <c r="D7" s="10">
        <v>36</v>
      </c>
      <c r="E7" s="10" t="s">
        <v>7</v>
      </c>
      <c r="F7" s="3">
        <v>0</v>
      </c>
      <c r="G7" s="12">
        <f>D7*F7</f>
        <v>0</v>
      </c>
    </row>
    <row r="8" spans="1:7" ht="21.3" x14ac:dyDescent="0.85">
      <c r="A8" s="5"/>
      <c r="B8" s="5"/>
      <c r="C8" s="34" t="s">
        <v>14</v>
      </c>
      <c r="D8" s="5"/>
      <c r="E8" s="5"/>
      <c r="F8" s="4" t="s">
        <v>13</v>
      </c>
      <c r="G8" s="21">
        <f>G2+G6+G7</f>
        <v>0</v>
      </c>
    </row>
    <row r="9" spans="1:7" ht="15.6" x14ac:dyDescent="0.6">
      <c r="C9" s="34" t="s">
        <v>20</v>
      </c>
    </row>
    <row r="10" spans="1:7" ht="21.3" x14ac:dyDescent="0.85">
      <c r="E10" s="19"/>
      <c r="F10" s="16"/>
      <c r="G10" s="17"/>
    </row>
    <row r="11" spans="1:7" ht="21.3" x14ac:dyDescent="0.85">
      <c r="E11" s="16"/>
      <c r="F11" s="20"/>
      <c r="G11" s="18"/>
    </row>
    <row r="13" spans="1:7" x14ac:dyDescent="0.55000000000000004">
      <c r="E13" s="23"/>
      <c r="F13" s="23"/>
      <c r="G13" s="24"/>
    </row>
    <row r="14" spans="1:7" x14ac:dyDescent="0.55000000000000004">
      <c r="G14" s="22"/>
    </row>
  </sheetData>
  <mergeCells count="1">
    <mergeCell ref="B4:C4"/>
  </mergeCells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ECB7D3C0E6AE418D1A7594A6C87CF2" ma:contentTypeVersion="26" ma:contentTypeDescription="Create a new document." ma:contentTypeScope="" ma:versionID="dbe50362feacb3794dee70df373f6a31">
  <xsd:schema xmlns:xsd="http://www.w3.org/2001/XMLSchema" xmlns:xs="http://www.w3.org/2001/XMLSchema" xmlns:p="http://schemas.microsoft.com/office/2006/metadata/properties" xmlns:ns2="a2e3c8a2-f172-4cb1-979b-9592f1b64b8f" xmlns:ns3="2b94928a-28b0-4df5-b9a6-8a41af45d1b0" targetNamespace="http://schemas.microsoft.com/office/2006/metadata/properties" ma:root="true" ma:fieldsID="88f45ace147433ea7172d6babf4b6ecf" ns2:_="" ns3:_="">
    <xsd:import namespace="a2e3c8a2-f172-4cb1-979b-9592f1b64b8f"/>
    <xsd:import namespace="2b94928a-28b0-4df5-b9a6-8a41af45d1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Status" minOccurs="0"/>
                <xsd:element ref="ns2:ProjectManager" minOccurs="0"/>
                <xsd:element ref="ns2:DRBRole" minOccurs="0"/>
                <xsd:element ref="ns2:ProjectDescription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Location" minOccurs="0"/>
                <xsd:element ref="ns2:DateofMeeting" minOccurs="0"/>
                <xsd:element ref="ns3:SharedWithUsers" minOccurs="0"/>
                <xsd:element ref="ns3:SharedWithDetails" minOccurs="0"/>
                <xsd:element ref="ns2:ConversationFacilitator" minOccurs="0"/>
                <xsd:element ref="ns2:ConversationFacilitator0" minOccurs="0"/>
                <xsd:element ref="ns2:MeetingDat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3c8a2-f172-4cb1-979b-9592f1b64b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tatus" ma:index="10" nillable="true" ma:displayName="Status" ma:description="status of the pursuit" ma:format="Dropdown" ma:internalName="Status">
      <xsd:simpleType>
        <xsd:restriction base="dms:Choice">
          <xsd:enumeration value="Win"/>
          <xsd:enumeration value="Loss"/>
          <xsd:enumeration value="No Go"/>
          <xsd:enumeration value="TBD"/>
        </xsd:restriction>
      </xsd:simpleType>
    </xsd:element>
    <xsd:element name="ProjectManager" ma:index="11" nillable="true" ma:displayName="Project Manager" ma:format="Dropdown" ma:internalName="ProjectManager">
      <xsd:simpleType>
        <xsd:restriction base="dms:Choice">
          <xsd:enumeration value="Deb Brisk"/>
          <xsd:enumeration value="Rae Farley"/>
          <xsd:enumeration value="Mariah Kathan"/>
          <xsd:enumeration value="Berta Hartig"/>
        </xsd:restriction>
      </xsd:simpleType>
    </xsd:element>
    <xsd:element name="DRBRole" ma:index="12" nillable="true" ma:displayName="DRB Role" ma:format="Dropdown" ma:internalName="DRBRole">
      <xsd:simpleType>
        <xsd:restriction base="dms:Choice">
          <xsd:enumeration value="Prime "/>
          <xsd:enumeration value="Subconsultant"/>
        </xsd:restriction>
      </xsd:simpleType>
    </xsd:element>
    <xsd:element name="ProjectDescription" ma:index="13" nillable="true" ma:displayName="Project Description" ma:format="Dropdown" ma:internalName="ProjectDescription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4b9bb14-4e4a-47a0-8423-93212e47c4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DateofMeeting" ma:index="23" nillable="true" ma:displayName="Date of Meeting" ma:format="DateOnly" ma:internalName="DateofMeeting">
      <xsd:simpleType>
        <xsd:restriction base="dms:DateTime"/>
      </xsd:simpleType>
    </xsd:element>
    <xsd:element name="ConversationFacilitator" ma:index="26" nillable="true" ma:displayName="Conversation Facilitator" ma:description="person who led the conversation from the DRB Team with the agency " ma:format="Dropdown" ma:internalName="ConversationFacilitator">
      <xsd:simpleType>
        <xsd:restriction base="dms:Choice">
          <xsd:enumeration value="Deb"/>
          <xsd:enumeration value="Choice 2"/>
          <xsd:enumeration value="Jill C"/>
        </xsd:restriction>
      </xsd:simpleType>
    </xsd:element>
    <xsd:element name="ConversationFacilitator0" ma:index="27" nillable="true" ma:displayName="Conversation Facilitator " ma:format="Dropdown" ma:internalName="ConversationFacilitator0">
      <xsd:simpleType>
        <xsd:restriction base="dms:Choice">
          <xsd:enumeration value="Deb"/>
          <xsd:enumeration value="Choice 2"/>
          <xsd:enumeration value="Choice 3"/>
        </xsd:restriction>
      </xsd:simpleType>
    </xsd:element>
    <xsd:element name="MeetingDate" ma:index="28" nillable="true" ma:displayName="Meeting Date" ma:description="date of the meeting " ma:format="Dropdown" ma:internalName="MeetingDate">
      <xsd:simpleType>
        <xsd:restriction base="dms:Text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94928a-28b0-4df5-b9a6-8a41af45d1b0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7e19f399-2dd2-4f9e-b3d9-370ab476837f}" ma:internalName="TaxCatchAll" ma:showField="CatchAllData" ma:web="2b94928a-28b0-4df5-b9a6-8a41af45d1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jectDescription xmlns="a2e3c8a2-f172-4cb1-979b-9592f1b64b8f" xsi:nil="true"/>
    <ProjectManager xmlns="a2e3c8a2-f172-4cb1-979b-9592f1b64b8f" xsi:nil="true"/>
    <DRBRole xmlns="a2e3c8a2-f172-4cb1-979b-9592f1b64b8f" xsi:nil="true"/>
    <TaxCatchAll xmlns="2b94928a-28b0-4df5-b9a6-8a41af45d1b0" xsi:nil="true"/>
    <Status xmlns="a2e3c8a2-f172-4cb1-979b-9592f1b64b8f" xsi:nil="true"/>
    <DateofMeeting xmlns="a2e3c8a2-f172-4cb1-979b-9592f1b64b8f" xsi:nil="true"/>
    <MeetingDate xmlns="a2e3c8a2-f172-4cb1-979b-9592f1b64b8f" xsi:nil="true"/>
    <lcf76f155ced4ddcb4097134ff3c332f xmlns="a2e3c8a2-f172-4cb1-979b-9592f1b64b8f">
      <Terms xmlns="http://schemas.microsoft.com/office/infopath/2007/PartnerControls"/>
    </lcf76f155ced4ddcb4097134ff3c332f>
    <ConversationFacilitator0 xmlns="a2e3c8a2-f172-4cb1-979b-9592f1b64b8f" xsi:nil="true"/>
    <ConversationFacilitator xmlns="a2e3c8a2-f172-4cb1-979b-9592f1b64b8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18D5DF-223C-4635-833D-A8B45536B4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3c8a2-f172-4cb1-979b-9592f1b64b8f"/>
    <ds:schemaRef ds:uri="2b94928a-28b0-4df5-b9a6-8a41af45d1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01536A-961A-486C-95E3-C6041506D10F}">
  <ds:schemaRefs>
    <ds:schemaRef ds:uri="http://schemas.microsoft.com/office/2006/metadata/properties"/>
    <ds:schemaRef ds:uri="http://schemas.microsoft.com/office/infopath/2007/PartnerControls"/>
    <ds:schemaRef ds:uri="a2e3c8a2-f172-4cb1-979b-9592f1b64b8f"/>
    <ds:schemaRef ds:uri="2b94928a-28b0-4df5-b9a6-8a41af45d1b0"/>
  </ds:schemaRefs>
</ds:datastoreItem>
</file>

<file path=customXml/itemProps3.xml><?xml version="1.0" encoding="utf-8"?>
<ds:datastoreItem xmlns:ds="http://schemas.openxmlformats.org/officeDocument/2006/customXml" ds:itemID="{785D4F6B-C936-4888-8D52-C14CDE83BB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Tri-Valley Quote form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Debra Brisk</dc:creator>
  <cp:keywords/>
  <dc:description/>
  <cp:lastModifiedBy>Debra Brisk</cp:lastModifiedBy>
  <cp:revision/>
  <dcterms:created xsi:type="dcterms:W3CDTF">2024-07-29T13:36:16Z</dcterms:created>
  <dcterms:modified xsi:type="dcterms:W3CDTF">2024-12-31T01:41:14Z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0x010100C0ECB7D3C0E6AE418D1A7594A6C87CF2</vt:lpwstr>
  </property>
</Properties>
</file>